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LOT2\"/>
    </mc:Choice>
  </mc:AlternateContent>
  <xr:revisionPtr revIDLastSave="0" documentId="8_{765EC8CB-D819-44EE-B83B-3E1CA1120A82}" xr6:coauthVersionLast="47" xr6:coauthVersionMax="47" xr10:uidLastSave="{00000000-0000-0000-0000-000000000000}"/>
  <bookViews>
    <workbookView xWindow="57480" yWindow="-120" windowWidth="29040" windowHeight="15720" xr2:uid="{7CBCB652-D4E1-460D-A892-74536AD1D40C}"/>
  </bookViews>
  <sheets>
    <sheet name="2025-711-2-BP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4" i="2"/>
  <c r="E14" i="2" l="1"/>
  <c r="E15" i="2"/>
  <c r="E16" i="2"/>
  <c r="E17" i="2"/>
  <c r="E18" i="2"/>
  <c r="E19" i="2"/>
  <c r="E13" i="2"/>
  <c r="E12" i="2"/>
</calcChain>
</file>

<file path=xl/sharedStrings.xml><?xml version="1.0" encoding="utf-8"?>
<sst xmlns="http://schemas.openxmlformats.org/spreadsheetml/2006/main" count="39" uniqueCount="24">
  <si>
    <t>U</t>
  </si>
  <si>
    <t>ml</t>
  </si>
  <si>
    <t>Désignation des prestations / fournitures</t>
  </si>
  <si>
    <t>PRESTATIONS DE MAINTENANCE ET AUTRES PRESTATIONS TECHNIQUES</t>
  </si>
  <si>
    <t>u</t>
  </si>
  <si>
    <t>TVA applicable
 (en %)</t>
  </si>
  <si>
    <t>Prix unitaire HT
(en euros)</t>
  </si>
  <si>
    <t>Prix unitaire TTC
(en euros)</t>
  </si>
  <si>
    <t>Fourniture en location, pose et raccordement d'alimentations PC 16</t>
  </si>
  <si>
    <t>Unités d'oeuvre</t>
  </si>
  <si>
    <t>Fourniture en location, pose et raccordement de rail d’éclairage 230V de type 3 allumages Global</t>
  </si>
  <si>
    <t>Fourniture en location, pose et raccordement de bloc secours comaptible avec le type d'ERP</t>
  </si>
  <si>
    <t>Fourniture en location de projecteurs cadreur de type P01</t>
  </si>
  <si>
    <t>Fourniture en location de projecteurs ponctuels à focale variable de type P02</t>
  </si>
  <si>
    <t>Date et signature du représentnant du titulaire et apposition du cachet social de l'entreprise :</t>
  </si>
  <si>
    <t>Maintenance curative pour une (1) prestation en éclairage</t>
  </si>
  <si>
    <t>Maintenance curative pour ue (1) prestation en électricité</t>
  </si>
  <si>
    <t>Prestation d'électicité pour une demi-journée (soit 4 heures), en semaine</t>
  </si>
  <si>
    <t>Prestation d'électricité pour une (1) journée (soit 8 heures), en semaine</t>
  </si>
  <si>
    <t>Prestation d'installation d'éclairage pour une demi-journée (soit 4 heures), en semaine</t>
  </si>
  <si>
    <t>Prestation d'installation d'éclairage pour une (1) journée (soit 8 heures, en semaine</t>
  </si>
  <si>
    <t>Prestation d'électricité pour une (1) journée (soit 8 heures), le samedi ou dimanche</t>
  </si>
  <si>
    <t>Prestation d'éclairage pour ue (1) journée (soit 8 heures), le samedi ou dimanche</t>
  </si>
  <si>
    <r>
      <t>MARCHÉ N° 2025-711-2 : RÉALISATION DE L'EXPOSITION TEMPORAIRE PROVISOIREMENT INTITULÉE "NOS JEUNESSES"
LOT 2 : ÉLECTRICITÉ / ÉCLAIRAGE</t>
    </r>
    <r>
      <rPr>
        <b/>
        <u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ANNEXE 3 À L'ACTE D'ENGAGEMENT : BORDEREAU DES PRIX UNITAIRES (BPU)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</si>
</sst>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\ [$€-1]_ ;_ * \-#,##0.00\ \ [$€-1]_ ;_ * &quot;-&quot;??_ \ [$€-1]_ ;_ @_ "/>
    <numFmt numFmtId="165" formatCode="#,##0.00&quot;€&quot;;[Red]#,##0.00&quot;€&quot;"/>
  </numFmts>
  <fonts count="9">
    <font>
      <sz val="11"/>
      <color theme="1"/>
      <name val="Calibri"/>
      <family val="2"/>
      <scheme val="minor"/>
    </font>
    <font>
      <b/>
      <sz val="10"/>
      <name val="Avenir Book"/>
      <family val="2"/>
    </font>
    <font>
      <sz val="10"/>
      <color theme="1"/>
      <name val="Avenir Book"/>
      <family val="2"/>
    </font>
    <font>
      <sz val="10"/>
      <color rgb="FFFF0000"/>
      <name val="Avenir Book"/>
      <family val="2"/>
    </font>
    <font>
      <sz val="10"/>
      <name val="Avenir Book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9" fontId="7" fillId="0" borderId="12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7" fillId="0" borderId="21" xfId="0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9" fontId="7" fillId="0" borderId="22" xfId="0" applyNumberFormat="1" applyFont="1" applyBorder="1" applyAlignment="1">
      <alignment horizontal="center" vertical="center" wrapText="1"/>
    </xf>
    <xf numFmtId="165" fontId="7" fillId="0" borderId="22" xfId="0" applyNumberFormat="1" applyFont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164" fontId="5" fillId="4" borderId="19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E0D8F-C01D-44A6-9706-AE68613F040C}">
  <dimension ref="A1:E21"/>
  <sheetViews>
    <sheetView tabSelected="1" zoomScaleNormal="100" workbookViewId="0">
      <selection activeCell="A21" sqref="A21:E21"/>
    </sheetView>
  </sheetViews>
  <sheetFormatPr baseColWidth="10" defaultColWidth="8.81640625" defaultRowHeight="30" customHeight="1"/>
  <cols>
    <col min="1" max="1" width="87.6328125" style="1" customWidth="1"/>
    <col min="2" max="2" width="15" style="1" customWidth="1"/>
    <col min="3" max="3" width="16.1796875" style="2" customWidth="1"/>
    <col min="4" max="4" width="12.1796875" style="2" customWidth="1"/>
    <col min="5" max="5" width="19.81640625" style="2" customWidth="1"/>
    <col min="6" max="16384" width="8.81640625" style="1"/>
  </cols>
  <sheetData>
    <row r="1" spans="1:5" ht="46" customHeight="1" thickBot="1">
      <c r="A1" s="42" t="s">
        <v>23</v>
      </c>
      <c r="B1" s="43"/>
      <c r="C1" s="43"/>
      <c r="D1" s="43"/>
      <c r="E1" s="44"/>
    </row>
    <row r="2" spans="1:5" ht="12" customHeight="1" thickBot="1">
      <c r="A2" s="39"/>
      <c r="B2" s="40"/>
      <c r="C2" s="40"/>
      <c r="D2" s="40"/>
      <c r="E2" s="41"/>
    </row>
    <row r="3" spans="1:5" s="3" customFormat="1" ht="44" thickBot="1">
      <c r="A3" s="29" t="s">
        <v>2</v>
      </c>
      <c r="B3" s="29" t="s">
        <v>9</v>
      </c>
      <c r="C3" s="29" t="s">
        <v>6</v>
      </c>
      <c r="D3" s="30" t="s">
        <v>5</v>
      </c>
      <c r="E3" s="29" t="s">
        <v>7</v>
      </c>
    </row>
    <row r="4" spans="1:5" s="3" customFormat="1" ht="14.5">
      <c r="A4" s="24" t="s">
        <v>8</v>
      </c>
      <c r="B4" s="25" t="s">
        <v>0</v>
      </c>
      <c r="C4" s="26">
        <v>0</v>
      </c>
      <c r="D4" s="27">
        <v>0.2</v>
      </c>
      <c r="E4" s="28">
        <f>C4*1.2</f>
        <v>0</v>
      </c>
    </row>
    <row r="5" spans="1:5" s="3" customFormat="1" ht="14.5">
      <c r="A5" s="21" t="s">
        <v>11</v>
      </c>
      <c r="B5" s="5" t="s">
        <v>0</v>
      </c>
      <c r="C5" s="6">
        <v>0</v>
      </c>
      <c r="D5" s="19">
        <v>0.2</v>
      </c>
      <c r="E5" s="7">
        <f t="shared" ref="E5:E8" si="0">C5*1.2</f>
        <v>0</v>
      </c>
    </row>
    <row r="6" spans="1:5" s="3" customFormat="1" ht="14.5">
      <c r="A6" s="21" t="s">
        <v>10</v>
      </c>
      <c r="B6" s="5" t="s">
        <v>1</v>
      </c>
      <c r="C6" s="6">
        <v>0</v>
      </c>
      <c r="D6" s="19">
        <v>0.2</v>
      </c>
      <c r="E6" s="7">
        <f t="shared" si="0"/>
        <v>0</v>
      </c>
    </row>
    <row r="7" spans="1:5" s="3" customFormat="1" ht="14.5">
      <c r="A7" s="21" t="s">
        <v>12</v>
      </c>
      <c r="B7" s="5" t="s">
        <v>0</v>
      </c>
      <c r="C7" s="6">
        <v>0</v>
      </c>
      <c r="D7" s="19">
        <v>0.2</v>
      </c>
      <c r="E7" s="7">
        <f t="shared" si="0"/>
        <v>0</v>
      </c>
    </row>
    <row r="8" spans="1:5" s="3" customFormat="1" ht="15" thickBot="1">
      <c r="A8" s="22" t="s">
        <v>13</v>
      </c>
      <c r="B8" s="23" t="s">
        <v>0</v>
      </c>
      <c r="C8" s="17">
        <v>0</v>
      </c>
      <c r="D8" s="20">
        <v>0.2</v>
      </c>
      <c r="E8" s="18">
        <f t="shared" si="0"/>
        <v>0</v>
      </c>
    </row>
    <row r="9" spans="1:5" s="3" customFormat="1" ht="7.5" customHeight="1" thickBot="1">
      <c r="A9" s="8"/>
      <c r="B9" s="9"/>
      <c r="C9" s="10"/>
      <c r="D9" s="11"/>
      <c r="E9" s="12"/>
    </row>
    <row r="10" spans="1:5" s="3" customFormat="1" ht="44" thickBot="1">
      <c r="A10" s="31" t="s">
        <v>2</v>
      </c>
      <c r="B10" s="29" t="s">
        <v>9</v>
      </c>
      <c r="C10" s="29" t="s">
        <v>6</v>
      </c>
      <c r="D10" s="30" t="s">
        <v>5</v>
      </c>
      <c r="E10" s="29" t="s">
        <v>7</v>
      </c>
    </row>
    <row r="11" spans="1:5" s="4" customFormat="1" ht="14.5">
      <c r="A11" s="33" t="s">
        <v>3</v>
      </c>
      <c r="B11" s="34"/>
      <c r="C11" s="34"/>
      <c r="D11" s="34"/>
      <c r="E11" s="35"/>
    </row>
    <row r="12" spans="1:5" s="4" customFormat="1" ht="14.5">
      <c r="A12" s="13" t="s">
        <v>15</v>
      </c>
      <c r="B12" s="14" t="s">
        <v>4</v>
      </c>
      <c r="C12" s="6">
        <v>0</v>
      </c>
      <c r="D12" s="19">
        <v>0.2</v>
      </c>
      <c r="E12" s="7">
        <f>C12*1.2</f>
        <v>0</v>
      </c>
    </row>
    <row r="13" spans="1:5" s="4" customFormat="1" ht="14.5">
      <c r="A13" s="13" t="s">
        <v>16</v>
      </c>
      <c r="B13" s="14" t="s">
        <v>4</v>
      </c>
      <c r="C13" s="6">
        <v>0</v>
      </c>
      <c r="D13" s="19">
        <v>0.2</v>
      </c>
      <c r="E13" s="7">
        <f t="shared" ref="E13:E14" si="1">C13*1.2</f>
        <v>0</v>
      </c>
    </row>
    <row r="14" spans="1:5" s="4" customFormat="1" ht="14.5">
      <c r="A14" s="13" t="s">
        <v>17</v>
      </c>
      <c r="B14" s="14" t="s">
        <v>4</v>
      </c>
      <c r="C14" s="6">
        <v>0</v>
      </c>
      <c r="D14" s="19">
        <v>0.2</v>
      </c>
      <c r="E14" s="7">
        <f t="shared" si="1"/>
        <v>0</v>
      </c>
    </row>
    <row r="15" spans="1:5" s="4" customFormat="1" ht="14.5">
      <c r="A15" s="13" t="s">
        <v>18</v>
      </c>
      <c r="B15" s="14" t="s">
        <v>4</v>
      </c>
      <c r="C15" s="6">
        <v>0</v>
      </c>
      <c r="D15" s="19">
        <v>0.2</v>
      </c>
      <c r="E15" s="7">
        <f t="shared" ref="E15:E19" si="2">C15*1.2</f>
        <v>0</v>
      </c>
    </row>
    <row r="16" spans="1:5" s="4" customFormat="1" ht="14.5">
      <c r="A16" s="15" t="s">
        <v>19</v>
      </c>
      <c r="B16" s="14" t="s">
        <v>4</v>
      </c>
      <c r="C16" s="6">
        <v>0</v>
      </c>
      <c r="D16" s="19">
        <v>0.2</v>
      </c>
      <c r="E16" s="7">
        <f t="shared" si="2"/>
        <v>0</v>
      </c>
    </row>
    <row r="17" spans="1:5" s="4" customFormat="1" ht="14.5">
      <c r="A17" s="15" t="s">
        <v>20</v>
      </c>
      <c r="B17" s="14" t="s">
        <v>4</v>
      </c>
      <c r="C17" s="6">
        <v>0</v>
      </c>
      <c r="D17" s="19">
        <v>0.2</v>
      </c>
      <c r="E17" s="7">
        <f t="shared" si="2"/>
        <v>0</v>
      </c>
    </row>
    <row r="18" spans="1:5" s="4" customFormat="1" ht="14.5">
      <c r="A18" s="15" t="s">
        <v>21</v>
      </c>
      <c r="B18" s="14" t="s">
        <v>4</v>
      </c>
      <c r="C18" s="6">
        <v>0</v>
      </c>
      <c r="D18" s="19">
        <v>0.2</v>
      </c>
      <c r="E18" s="7">
        <f t="shared" si="2"/>
        <v>0</v>
      </c>
    </row>
    <row r="19" spans="1:5" s="4" customFormat="1" ht="15" thickBot="1">
      <c r="A19" s="16" t="s">
        <v>22</v>
      </c>
      <c r="B19" s="32" t="s">
        <v>4</v>
      </c>
      <c r="C19" s="17">
        <v>0</v>
      </c>
      <c r="D19" s="20">
        <v>0.2</v>
      </c>
      <c r="E19" s="18">
        <f t="shared" si="2"/>
        <v>0</v>
      </c>
    </row>
    <row r="20" spans="1:5" ht="10.5" customHeight="1" thickBot="1"/>
    <row r="21" spans="1:5" ht="156.75" customHeight="1" thickBot="1">
      <c r="A21" s="36" t="s">
        <v>14</v>
      </c>
      <c r="B21" s="37"/>
      <c r="C21" s="37"/>
      <c r="D21" s="37"/>
      <c r="E21" s="38"/>
    </row>
  </sheetData>
  <mergeCells count="4">
    <mergeCell ref="A11:E11"/>
    <mergeCell ref="A21:E21"/>
    <mergeCell ref="A2:E2"/>
    <mergeCell ref="A1:E1"/>
  </mergeCells>
  <phoneticPr fontId="6" type="noConversion"/>
  <pageMargins left="0.23622047244094491" right="0.23622047244094491" top="0.39370078740157483" bottom="0.32" header="0.22" footer="0.15748031496062992"/>
  <pageSetup paperSize="9" scale="73" orientation="landscape" r:id="rId1"/>
  <headerFooter>
    <oddFooter>&amp;R&amp;10&amp;P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2025-711-2-BPU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SEJ</dc:creator>
  <cp:lastModifiedBy>Marie-Laure BRUNEAU</cp:lastModifiedBy>
  <cp:lastPrinted>2023-12-15T16:47:51Z</cp:lastPrinted>
  <dcterms:created xsi:type="dcterms:W3CDTF">2023-03-30T12:17:08Z</dcterms:created>
  <dcterms:modified xsi:type="dcterms:W3CDTF">2025-12-16T09:46:41Z</dcterms:modified>
</cp:coreProperties>
</file>